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d0b52b4103eba765/Desktop/Criteria 5/"/>
    </mc:Choice>
  </mc:AlternateContent>
  <xr:revisionPtr revIDLastSave="9" documentId="8_{EF288CFA-7689-4232-9744-55291D43D58B}" xr6:coauthVersionLast="47" xr6:coauthVersionMax="47" xr10:uidLastSave="{E190176E-2A1E-43F7-8AB4-6AB3EA736D64}"/>
  <bookViews>
    <workbookView xWindow="-110" yWindow="-110" windowWidth="19420" windowHeight="10300" xr2:uid="{00000000-000D-0000-FFFF-FFFF00000000}"/>
  </bookViews>
  <sheets>
    <sheet name="5.2.3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4" roundtripDataSignature="AMtx7mjvc1Va4zhcaMIHMcMBMV/ZYWw38Q=="/>
    </ext>
  </extLst>
</workbook>
</file>

<file path=xl/calcChain.xml><?xml version="1.0" encoding="utf-8"?>
<calcChain xmlns="http://schemas.openxmlformats.org/spreadsheetml/2006/main">
  <c r="Q42" i="8" l="1"/>
</calcChain>
</file>

<file path=xl/sharedStrings.xml><?xml version="1.0" encoding="utf-8"?>
<sst xmlns="http://schemas.openxmlformats.org/spreadsheetml/2006/main" count="282" uniqueCount="190">
  <si>
    <t>Year</t>
  </si>
  <si>
    <t>2020-21</t>
  </si>
  <si>
    <t>2019-20</t>
  </si>
  <si>
    <t>2018-19</t>
  </si>
  <si>
    <t>2017-18</t>
  </si>
  <si>
    <t>2016-17</t>
  </si>
  <si>
    <t>Priyanka</t>
  </si>
  <si>
    <t>Neha</t>
  </si>
  <si>
    <t>Sakshi Thakur</t>
  </si>
  <si>
    <t>Yasmeen</t>
  </si>
  <si>
    <t>Suparna Chakraborty</t>
  </si>
  <si>
    <t>Anchal Rathour</t>
  </si>
  <si>
    <t>Divya</t>
  </si>
  <si>
    <t>Madhu</t>
  </si>
  <si>
    <t>Harpreet Kaur</t>
  </si>
  <si>
    <t>Nidhi</t>
  </si>
  <si>
    <t>Simranjeet Kaur</t>
  </si>
  <si>
    <t>Kirti Rawat</t>
  </si>
  <si>
    <t>Neetu</t>
  </si>
  <si>
    <t>Ravinder Kaur</t>
  </si>
  <si>
    <t>Geetanjali</t>
  </si>
  <si>
    <t>Tanuja Upreti</t>
  </si>
  <si>
    <t>Manpreet Kaur</t>
  </si>
  <si>
    <t>Sunanda Kapila</t>
  </si>
  <si>
    <t>Komal</t>
  </si>
  <si>
    <t>Naina</t>
  </si>
  <si>
    <t>Rekha</t>
  </si>
  <si>
    <t>Jyoti</t>
  </si>
  <si>
    <t>Amanjot Kaur</t>
  </si>
  <si>
    <t>Sapna</t>
  </si>
  <si>
    <t>BED</t>
  </si>
  <si>
    <t>Kajal</t>
  </si>
  <si>
    <t>Jaspreet Kaur</t>
  </si>
  <si>
    <t>Gursharan Kaur</t>
  </si>
  <si>
    <t>Ayushi</t>
  </si>
  <si>
    <t>IELTS</t>
  </si>
  <si>
    <t>Pooja</t>
  </si>
  <si>
    <t>Simran</t>
  </si>
  <si>
    <t>Swati Sharma</t>
  </si>
  <si>
    <t>Gursimaran Kaur</t>
  </si>
  <si>
    <t>Eva</t>
  </si>
  <si>
    <t>Rimple Rani</t>
  </si>
  <si>
    <t>Urvashi</t>
  </si>
  <si>
    <t>Ritika Rani</t>
  </si>
  <si>
    <t>Usha</t>
  </si>
  <si>
    <t>GRE</t>
  </si>
  <si>
    <t>Gurdeep Kaur</t>
  </si>
  <si>
    <t>Rankita Kumari</t>
  </si>
  <si>
    <t>Sakshi Bhutani</t>
  </si>
  <si>
    <t>Srishti</t>
  </si>
  <si>
    <t>Shweta Singla</t>
  </si>
  <si>
    <t xml:space="preserve">5.2.3 Average percentage of students qualifying in state/national/ international level examinations during the last five years (eg: JAM/GATE/ CLAT/GMAT/IELTS/CAT/GRE/ TOEFL/ Civil Services/State government examinations, etc.) (05)
</t>
  </si>
  <si>
    <t xml:space="preserve">Sl.no. </t>
  </si>
  <si>
    <t>Registration number/roll number for the exam</t>
  </si>
  <si>
    <t>Names of students selected/ qualified</t>
  </si>
  <si>
    <t>NET</t>
  </si>
  <si>
    <t>SLET</t>
  </si>
  <si>
    <t>GATE</t>
  </si>
  <si>
    <t>GMAT</t>
  </si>
  <si>
    <t>CAT</t>
  </si>
  <si>
    <t>JAM</t>
  </si>
  <si>
    <t>TOEFL</t>
  </si>
  <si>
    <t>Civil Services</t>
  </si>
  <si>
    <t>State government examinations</t>
  </si>
  <si>
    <t>Other examinations conducted by the State / Central Government Agencies (Specify)</t>
  </si>
  <si>
    <t>GS2020BIOMSC007708</t>
  </si>
  <si>
    <t>GAT-B</t>
  </si>
  <si>
    <t>Yes</t>
  </si>
  <si>
    <t>CH0138010082</t>
  </si>
  <si>
    <t>Neeru parmar</t>
  </si>
  <si>
    <t>GATB- CH0138010066</t>
  </si>
  <si>
    <t>HR0551200518</t>
  </si>
  <si>
    <t>2404000456</t>
  </si>
  <si>
    <t>20050062</t>
  </si>
  <si>
    <t>Shifa khanam Saifi</t>
  </si>
  <si>
    <t>3005445</t>
  </si>
  <si>
    <t>Dilreet kaur</t>
  </si>
  <si>
    <t>PSTET</t>
  </si>
  <si>
    <t>143441</t>
  </si>
  <si>
    <t>CA foundation exam and got exemptions in accountancy at ca intermediate level</t>
  </si>
  <si>
    <t>20176768</t>
  </si>
  <si>
    <t>113506</t>
  </si>
  <si>
    <t>Ritika Maurya</t>
  </si>
  <si>
    <t>CA foundation</t>
  </si>
  <si>
    <t>2106939</t>
  </si>
  <si>
    <t>Nimcet 2021</t>
  </si>
  <si>
    <t>200510035311</t>
  </si>
  <si>
    <t>12012776</t>
  </si>
  <si>
    <t>65185</t>
  </si>
  <si>
    <t>Shalu Rani</t>
  </si>
  <si>
    <t>101000000</t>
  </si>
  <si>
    <t>MAT</t>
  </si>
  <si>
    <t>490911</t>
  </si>
  <si>
    <t>200510584637</t>
  </si>
  <si>
    <t>Ranjana</t>
  </si>
  <si>
    <t>01</t>
  </si>
  <si>
    <t>Smani</t>
  </si>
  <si>
    <t>CH01004042</t>
  </si>
  <si>
    <t>1601200007</t>
  </si>
  <si>
    <t>SUB-INSPECTOR</t>
  </si>
  <si>
    <t>1480100080</t>
  </si>
  <si>
    <t>Muskan virdi</t>
  </si>
  <si>
    <t>MC</t>
  </si>
  <si>
    <t>PB02600622</t>
  </si>
  <si>
    <t>1003636</t>
  </si>
  <si>
    <t>SBI junior Associate exam passed in 2021</t>
  </si>
  <si>
    <t>Madhur</t>
  </si>
  <si>
    <t>V3539322</t>
  </si>
  <si>
    <t>183228</t>
  </si>
  <si>
    <t>CH0138010050</t>
  </si>
  <si>
    <t>Palavi Verma</t>
  </si>
  <si>
    <t xml:space="preserve">118016014 </t>
  </si>
  <si>
    <t>Kirti Kaushal</t>
  </si>
  <si>
    <t>HPTET</t>
  </si>
  <si>
    <t>1809707</t>
  </si>
  <si>
    <t>State gov</t>
  </si>
  <si>
    <t>2040000000</t>
  </si>
  <si>
    <t>42000000000</t>
  </si>
  <si>
    <t>Panjab Police Constable</t>
  </si>
  <si>
    <t>211000000000</t>
  </si>
  <si>
    <t>Chitrakshi Uppal</t>
  </si>
  <si>
    <t>Jaswinder kaur</t>
  </si>
  <si>
    <t>8560000000</t>
  </si>
  <si>
    <t>SSC</t>
  </si>
  <si>
    <t>CTET</t>
  </si>
  <si>
    <t>8310000000</t>
  </si>
  <si>
    <t>7890000000</t>
  </si>
  <si>
    <t>Kirti Tayal</t>
  </si>
  <si>
    <t>BANK PO</t>
  </si>
  <si>
    <t>CH0151400452</t>
  </si>
  <si>
    <t>Namarta</t>
  </si>
  <si>
    <t>HP04600204</t>
  </si>
  <si>
    <t>Komal Choudhary</t>
  </si>
  <si>
    <t>120004996</t>
  </si>
  <si>
    <t>Sukhandeep kaur</t>
  </si>
  <si>
    <t>Pstet- 1047045, ctet-</t>
  </si>
  <si>
    <t>HR07600272</t>
  </si>
  <si>
    <t>430322</t>
  </si>
  <si>
    <t>CH0105206584</t>
  </si>
  <si>
    <t>Suranjan Jeet</t>
  </si>
  <si>
    <t>120005980</t>
  </si>
  <si>
    <t>1402104051</t>
  </si>
  <si>
    <t>Sarita Kumari</t>
  </si>
  <si>
    <t>310329</t>
  </si>
  <si>
    <t xml:space="preserve">Yes GATE (XL20533034214) </t>
  </si>
  <si>
    <t>CH0105204975</t>
  </si>
  <si>
    <t>CH0105208943</t>
  </si>
  <si>
    <t>CH0105212533</t>
  </si>
  <si>
    <t>Yes GATE 2021 Rank 375</t>
  </si>
  <si>
    <t>118000000</t>
  </si>
  <si>
    <t>Menu</t>
  </si>
  <si>
    <t>CTET, December 2019</t>
  </si>
  <si>
    <t>Harmit kaur somal</t>
  </si>
  <si>
    <t>Foundation exam of Cs</t>
  </si>
  <si>
    <t>CH01601719</t>
  </si>
  <si>
    <t>Yamini Gupta</t>
  </si>
  <si>
    <t>CSIR UGC NET 
 Year - 2020
 Roll No. - CH01601719
 Rank- 122
 Gate XL Life Sciences 
 Year - 2021
 Roll No.- XL21S68019161
 Rank- 790</t>
  </si>
  <si>
    <t>BT807F179</t>
  </si>
  <si>
    <t>IIIT-JAM qualified, 2020, BT807F179, All India Rank : 496</t>
  </si>
  <si>
    <t>9480000000</t>
  </si>
  <si>
    <t>Himani sonkar</t>
  </si>
  <si>
    <t>PGAT</t>
  </si>
  <si>
    <t>9020000000</t>
  </si>
  <si>
    <t>Pstet</t>
  </si>
  <si>
    <t>175024</t>
  </si>
  <si>
    <t>Pooja Goyal</t>
  </si>
  <si>
    <t>Yes GATE Regd. No. XL20S38027194</t>
  </si>
  <si>
    <t>CH0105200243</t>
  </si>
  <si>
    <t>7840000000</t>
  </si>
  <si>
    <t>LIC</t>
  </si>
  <si>
    <t>62020890</t>
  </si>
  <si>
    <t>Baljit Kaur</t>
  </si>
  <si>
    <t>CH0116201933</t>
  </si>
  <si>
    <t>Yashvi Mehta</t>
  </si>
  <si>
    <t>Manpreet Kaur Tiwana</t>
  </si>
  <si>
    <t>Diksha Gandhi</t>
  </si>
  <si>
    <t>Eshani Sharma</t>
  </si>
  <si>
    <t>Mansi Dudeja</t>
  </si>
  <si>
    <t>Ms.Anjali Garg</t>
  </si>
  <si>
    <t>Rankita</t>
  </si>
  <si>
    <t>Richa Mishra</t>
  </si>
  <si>
    <t>Bhanu Malhotra</t>
  </si>
  <si>
    <t>Mamta Thakur</t>
  </si>
  <si>
    <t>HP-SET- 2019</t>
  </si>
  <si>
    <t>Shivali</t>
  </si>
  <si>
    <t>Sakshi Pareek</t>
  </si>
  <si>
    <t>Sapna Soni</t>
  </si>
  <si>
    <t>Ms. Davinder Kaur</t>
  </si>
  <si>
    <t>Ms. Sucheta Guleria</t>
  </si>
  <si>
    <t>Ms. Geetika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</si>
</sst>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name val="Arial"/>
    </font>
    <font>
      <b/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4" fillId="0" borderId="0" xfId="0" applyFont="1"/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top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2" fillId="0" borderId="9" xfId="0" applyFont="1" applyBorder="1" applyAlignment="1"/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/>
    </xf>
    <xf numFmtId="0" fontId="1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/>
    <xf numFmtId="0" fontId="2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49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000"/>
  <sheetViews>
    <sheetView tabSelected="1" workbookViewId="0">
      <selection activeCell="C108" sqref="C108"/>
    </sheetView>
  </sheetViews>
  <sheetFormatPr defaultColWidth="12.6328125" defaultRowHeight="15" customHeight="1" x14ac:dyDescent="0.25"/>
  <cols>
    <col min="1" max="1" width="6.26953125" customWidth="1"/>
    <col min="2" max="2" width="10" customWidth="1"/>
    <col min="3" max="3" width="20.90625" customWidth="1"/>
    <col min="4" max="4" width="16.90625" customWidth="1"/>
    <col min="5" max="9" width="6.26953125" customWidth="1"/>
    <col min="10" max="10" width="6.36328125" customWidth="1"/>
    <col min="11" max="11" width="11.08984375" customWidth="1"/>
    <col min="12" max="12" width="6.26953125" customWidth="1"/>
    <col min="13" max="13" width="7.453125" customWidth="1"/>
    <col min="14" max="14" width="6.26953125" customWidth="1"/>
    <col min="15" max="15" width="12" customWidth="1"/>
    <col min="16" max="16" width="22.26953125" customWidth="1"/>
    <col min="17" max="25" width="6.26953125" customWidth="1"/>
  </cols>
  <sheetData>
    <row r="1" spans="1:25" ht="54.75" customHeight="1" x14ac:dyDescent="0.3">
      <c r="A1" s="25" t="s">
        <v>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3">
      <c r="A2" s="21" t="s">
        <v>52</v>
      </c>
      <c r="B2" s="21" t="s">
        <v>0</v>
      </c>
      <c r="C2" s="30" t="s">
        <v>53</v>
      </c>
      <c r="D2" s="21" t="s">
        <v>54</v>
      </c>
      <c r="E2" s="24" t="s">
        <v>54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  <c r="Q2" s="5"/>
      <c r="R2" s="5"/>
      <c r="S2" s="5"/>
      <c r="T2" s="5"/>
      <c r="U2" s="5"/>
      <c r="V2" s="5"/>
      <c r="W2" s="5"/>
      <c r="X2" s="5"/>
      <c r="Y2" s="5"/>
    </row>
    <row r="3" spans="1:25" ht="58.5" customHeight="1" x14ac:dyDescent="0.3">
      <c r="A3" s="20"/>
      <c r="B3" s="20"/>
      <c r="C3" s="20"/>
      <c r="D3" s="20"/>
      <c r="E3" s="7" t="s">
        <v>55</v>
      </c>
      <c r="F3" s="7" t="s">
        <v>56</v>
      </c>
      <c r="G3" s="7" t="s">
        <v>57</v>
      </c>
      <c r="H3" s="7" t="s">
        <v>58</v>
      </c>
      <c r="I3" s="7" t="s">
        <v>59</v>
      </c>
      <c r="J3" s="7" t="s">
        <v>45</v>
      </c>
      <c r="K3" s="7" t="s">
        <v>60</v>
      </c>
      <c r="L3" s="7" t="s">
        <v>35</v>
      </c>
      <c r="M3" s="7" t="s">
        <v>61</v>
      </c>
      <c r="N3" s="8" t="s">
        <v>62</v>
      </c>
      <c r="O3" s="8" t="s">
        <v>63</v>
      </c>
      <c r="P3" s="8" t="s">
        <v>64</v>
      </c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9">
        <v>1</v>
      </c>
      <c r="B4" s="27" t="s">
        <v>1</v>
      </c>
      <c r="C4" s="10" t="s">
        <v>65</v>
      </c>
      <c r="D4" s="6" t="s">
        <v>8</v>
      </c>
      <c r="E4" s="11"/>
      <c r="F4" s="11"/>
      <c r="G4" s="6" t="s">
        <v>66</v>
      </c>
      <c r="H4" s="11"/>
      <c r="I4" s="11"/>
      <c r="J4" s="11"/>
      <c r="K4" s="6" t="s">
        <v>67</v>
      </c>
      <c r="L4" s="11"/>
      <c r="M4" s="11"/>
      <c r="N4" s="11"/>
      <c r="O4" s="11"/>
      <c r="P4" s="3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12">
        <v>2</v>
      </c>
      <c r="B5" s="28"/>
      <c r="C5" s="10" t="s">
        <v>68</v>
      </c>
      <c r="D5" s="6" t="s">
        <v>69</v>
      </c>
      <c r="E5" s="11"/>
      <c r="F5" s="11"/>
      <c r="G5" s="6" t="s">
        <v>66</v>
      </c>
      <c r="H5" s="11"/>
      <c r="I5" s="11"/>
      <c r="J5" s="11"/>
      <c r="K5" s="11"/>
      <c r="L5" s="11"/>
      <c r="M5" s="11"/>
      <c r="N5" s="11"/>
      <c r="O5" s="11"/>
      <c r="P5" s="13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A6" s="12">
        <v>3</v>
      </c>
      <c r="B6" s="28"/>
      <c r="C6" s="10" t="s">
        <v>70</v>
      </c>
      <c r="D6" s="6" t="s">
        <v>10</v>
      </c>
      <c r="E6" s="11"/>
      <c r="F6" s="11"/>
      <c r="G6" s="6" t="s">
        <v>66</v>
      </c>
      <c r="H6" s="11"/>
      <c r="I6" s="11"/>
      <c r="J6" s="11"/>
      <c r="K6" s="11"/>
      <c r="L6" s="11"/>
      <c r="M6" s="11"/>
      <c r="N6" s="11"/>
      <c r="O6" s="11"/>
      <c r="P6" s="13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12">
        <v>4</v>
      </c>
      <c r="B7" s="28"/>
      <c r="C7" s="10" t="s">
        <v>71</v>
      </c>
      <c r="D7" s="6" t="s">
        <v>18</v>
      </c>
      <c r="E7" s="6" t="s">
        <v>67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3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A8" s="12">
        <v>5</v>
      </c>
      <c r="B8" s="28"/>
      <c r="C8" s="10" t="s">
        <v>72</v>
      </c>
      <c r="D8" s="6" t="s">
        <v>21</v>
      </c>
      <c r="E8" s="11"/>
      <c r="F8" s="11"/>
      <c r="G8" s="11"/>
      <c r="H8" s="11"/>
      <c r="I8" s="11"/>
      <c r="J8" s="11"/>
      <c r="K8" s="11"/>
      <c r="L8" s="11"/>
      <c r="M8" s="11"/>
      <c r="N8" s="6" t="s">
        <v>67</v>
      </c>
      <c r="O8" s="11"/>
      <c r="P8" s="13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12">
        <v>6</v>
      </c>
      <c r="B9" s="28"/>
      <c r="C9" s="10" t="s">
        <v>73</v>
      </c>
      <c r="D9" s="6" t="s">
        <v>74</v>
      </c>
      <c r="E9" s="11"/>
      <c r="F9" s="11"/>
      <c r="G9" s="11"/>
      <c r="H9" s="11"/>
      <c r="I9" s="6" t="s">
        <v>67</v>
      </c>
      <c r="J9" s="11"/>
      <c r="K9" s="11"/>
      <c r="L9" s="11"/>
      <c r="M9" s="11"/>
      <c r="N9" s="11"/>
      <c r="O9" s="11"/>
      <c r="P9" s="13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A10" s="12">
        <v>7</v>
      </c>
      <c r="B10" s="28"/>
      <c r="C10" s="10" t="s">
        <v>75</v>
      </c>
      <c r="D10" s="6" t="s">
        <v>76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6" t="s">
        <v>77</v>
      </c>
      <c r="P10" s="13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A11" s="12">
        <v>8</v>
      </c>
      <c r="B11" s="28"/>
      <c r="C11" s="10" t="s">
        <v>78</v>
      </c>
      <c r="D11" s="6" t="s">
        <v>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" t="s">
        <v>79</v>
      </c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A12" s="12">
        <v>9</v>
      </c>
      <c r="B12" s="28"/>
      <c r="C12" s="10" t="s">
        <v>80</v>
      </c>
      <c r="D12" s="6" t="s">
        <v>20</v>
      </c>
      <c r="E12" s="11"/>
      <c r="F12" s="11"/>
      <c r="G12" s="11"/>
      <c r="H12" s="11"/>
      <c r="I12" s="6" t="s">
        <v>67</v>
      </c>
      <c r="J12" s="11"/>
      <c r="K12" s="11"/>
      <c r="L12" s="11"/>
      <c r="M12" s="11"/>
      <c r="N12" s="11"/>
      <c r="O12" s="11"/>
      <c r="P12" s="13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12">
        <v>10</v>
      </c>
      <c r="B13" s="28"/>
      <c r="C13" s="10" t="s">
        <v>81</v>
      </c>
      <c r="D13" s="6" t="s">
        <v>82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3" t="s">
        <v>83</v>
      </c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12">
        <v>11</v>
      </c>
      <c r="B14" s="28"/>
      <c r="C14" s="10" t="s">
        <v>84</v>
      </c>
      <c r="D14" s="6" t="s">
        <v>17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" t="s">
        <v>85</v>
      </c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12">
        <v>12</v>
      </c>
      <c r="B15" s="28"/>
      <c r="C15" s="10" t="s">
        <v>86</v>
      </c>
      <c r="D15" s="6" t="s">
        <v>23</v>
      </c>
      <c r="E15" s="6" t="s">
        <v>67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3">
      <c r="A16" s="12">
        <v>13</v>
      </c>
      <c r="B16" s="28"/>
      <c r="C16" s="10" t="s">
        <v>87</v>
      </c>
      <c r="D16" s="6" t="s">
        <v>16</v>
      </c>
      <c r="E16" s="6" t="s">
        <v>67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3">
      <c r="A17" s="12">
        <v>14</v>
      </c>
      <c r="B17" s="28"/>
      <c r="C17" s="10" t="s">
        <v>88</v>
      </c>
      <c r="D17" s="6" t="s">
        <v>89</v>
      </c>
      <c r="E17" s="11"/>
      <c r="F17" s="11"/>
      <c r="G17" s="11"/>
      <c r="H17" s="11"/>
      <c r="I17" s="11"/>
      <c r="J17" s="11"/>
      <c r="K17" s="11"/>
      <c r="L17" s="6" t="s">
        <v>67</v>
      </c>
      <c r="M17" s="11"/>
      <c r="N17" s="11"/>
      <c r="O17" s="11"/>
      <c r="P17" s="13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12">
        <v>15</v>
      </c>
      <c r="B18" s="28"/>
      <c r="C18" s="10" t="s">
        <v>90</v>
      </c>
      <c r="D18" s="6" t="s">
        <v>42</v>
      </c>
      <c r="E18" s="11"/>
      <c r="F18" s="11"/>
      <c r="G18" s="11"/>
      <c r="H18" s="6"/>
      <c r="I18" s="11"/>
      <c r="J18" s="11"/>
      <c r="K18" s="11"/>
      <c r="L18" s="11"/>
      <c r="M18" s="11"/>
      <c r="N18" s="11"/>
      <c r="O18" s="11"/>
      <c r="P18" s="13" t="s">
        <v>91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12">
        <v>16</v>
      </c>
      <c r="B19" s="28"/>
      <c r="C19" s="10" t="s">
        <v>92</v>
      </c>
      <c r="D19" s="6" t="s">
        <v>19</v>
      </c>
      <c r="E19" s="11"/>
      <c r="F19" s="11"/>
      <c r="G19" s="11"/>
      <c r="H19" s="11"/>
      <c r="I19" s="11"/>
      <c r="J19" s="11"/>
      <c r="K19" s="11"/>
      <c r="L19" s="6" t="s">
        <v>67</v>
      </c>
      <c r="M19" s="11"/>
      <c r="N19" s="11"/>
      <c r="O19" s="11"/>
      <c r="P19" s="13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12">
        <v>17</v>
      </c>
      <c r="B20" s="28"/>
      <c r="C20" s="10" t="s">
        <v>93</v>
      </c>
      <c r="D20" s="6" t="s">
        <v>94</v>
      </c>
      <c r="E20" s="6" t="s">
        <v>67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12">
        <v>18</v>
      </c>
      <c r="B21" s="28"/>
      <c r="C21" s="10" t="s">
        <v>95</v>
      </c>
      <c r="D21" s="6" t="s">
        <v>96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3" t="s">
        <v>30</v>
      </c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12">
        <v>19</v>
      </c>
      <c r="B22" s="28"/>
      <c r="C22" s="10" t="s">
        <v>97</v>
      </c>
      <c r="D22" s="6" t="s">
        <v>32</v>
      </c>
      <c r="E22" s="6"/>
      <c r="F22" s="11"/>
      <c r="G22" s="11"/>
      <c r="H22" s="11"/>
      <c r="I22" s="11"/>
      <c r="J22" s="11"/>
      <c r="K22" s="11"/>
      <c r="L22" s="11"/>
      <c r="M22" s="11"/>
      <c r="N22" s="11"/>
      <c r="O22" s="11" t="s">
        <v>77</v>
      </c>
      <c r="P22" s="13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12">
        <v>20</v>
      </c>
      <c r="B23" s="28"/>
      <c r="C23" s="10" t="s">
        <v>98</v>
      </c>
      <c r="D23" s="6" t="s">
        <v>36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3" t="s">
        <v>99</v>
      </c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12">
        <v>21</v>
      </c>
      <c r="B24" s="28"/>
      <c r="C24" s="10" t="s">
        <v>100</v>
      </c>
      <c r="D24" s="6" t="s">
        <v>101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3" t="s">
        <v>102</v>
      </c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12">
        <v>22</v>
      </c>
      <c r="B25" s="28"/>
      <c r="C25" s="10" t="s">
        <v>103</v>
      </c>
      <c r="D25" s="6" t="s">
        <v>43</v>
      </c>
      <c r="E25" s="6" t="s">
        <v>67</v>
      </c>
      <c r="F25" s="11"/>
      <c r="G25" s="6" t="s">
        <v>67</v>
      </c>
      <c r="H25" s="11"/>
      <c r="I25" s="11"/>
      <c r="J25" s="11"/>
      <c r="K25" s="6" t="s">
        <v>67</v>
      </c>
      <c r="L25" s="11"/>
      <c r="M25" s="11"/>
      <c r="N25" s="11"/>
      <c r="O25" s="11"/>
      <c r="P25" s="13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12">
        <v>23</v>
      </c>
      <c r="B26" s="28"/>
      <c r="C26" s="10" t="s">
        <v>104</v>
      </c>
      <c r="D26" s="6" t="s">
        <v>50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" t="s">
        <v>105</v>
      </c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A27" s="12">
        <v>24</v>
      </c>
      <c r="B27" s="28"/>
      <c r="C27" s="14"/>
      <c r="D27" s="6" t="s">
        <v>106</v>
      </c>
      <c r="E27" s="11"/>
      <c r="F27" s="11"/>
      <c r="G27" s="11"/>
      <c r="H27" s="11"/>
      <c r="I27" s="11"/>
      <c r="J27" s="11"/>
      <c r="K27" s="6" t="s">
        <v>67</v>
      </c>
      <c r="L27" s="11"/>
      <c r="M27" s="11"/>
      <c r="N27" s="11"/>
      <c r="O27" s="11"/>
      <c r="P27" s="13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12">
        <v>25</v>
      </c>
      <c r="B28" s="28"/>
      <c r="C28" s="10" t="s">
        <v>107</v>
      </c>
      <c r="D28" s="6" t="s">
        <v>28</v>
      </c>
      <c r="E28" s="11"/>
      <c r="F28" s="11"/>
      <c r="G28" s="11"/>
      <c r="H28" s="11"/>
      <c r="I28" s="11"/>
      <c r="J28" s="11"/>
      <c r="K28" s="11"/>
      <c r="L28" s="6" t="s">
        <v>67</v>
      </c>
      <c r="M28" s="11"/>
      <c r="N28" s="11"/>
      <c r="O28" s="11"/>
      <c r="P28" s="13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12">
        <v>26</v>
      </c>
      <c r="B29" s="28"/>
      <c r="C29" s="10" t="s">
        <v>108</v>
      </c>
      <c r="D29" s="6" t="s">
        <v>9</v>
      </c>
      <c r="E29" s="11"/>
      <c r="F29" s="11"/>
      <c r="G29" s="6" t="s">
        <v>66</v>
      </c>
      <c r="H29" s="11"/>
      <c r="I29" s="11"/>
      <c r="J29" s="11"/>
      <c r="K29" s="11"/>
      <c r="L29" s="11"/>
      <c r="M29" s="11"/>
      <c r="N29" s="11"/>
      <c r="O29" s="11"/>
      <c r="P29" s="13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12">
        <v>27</v>
      </c>
      <c r="B30" s="28"/>
      <c r="C30" s="10" t="s">
        <v>109</v>
      </c>
      <c r="D30" s="6" t="s">
        <v>110</v>
      </c>
      <c r="E30" s="11"/>
      <c r="F30" s="11"/>
      <c r="G30" s="6" t="s">
        <v>66</v>
      </c>
      <c r="H30" s="11"/>
      <c r="I30" s="11"/>
      <c r="J30" s="11"/>
      <c r="K30" s="11"/>
      <c r="L30" s="11"/>
      <c r="M30" s="11"/>
      <c r="N30" s="11"/>
      <c r="O30" s="11"/>
      <c r="P30" s="13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12">
        <v>28</v>
      </c>
      <c r="B31" s="28"/>
      <c r="C31" s="10" t="s">
        <v>111</v>
      </c>
      <c r="D31" s="6" t="s">
        <v>112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6" t="s">
        <v>113</v>
      </c>
      <c r="P31" s="13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12">
        <v>29</v>
      </c>
      <c r="B32" s="28"/>
      <c r="C32" s="10" t="s">
        <v>114</v>
      </c>
      <c r="D32" s="6" t="s">
        <v>44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2" t="s">
        <v>115</v>
      </c>
      <c r="P32" s="15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12">
        <v>30</v>
      </c>
      <c r="B33" s="28"/>
      <c r="C33" s="10" t="s">
        <v>116</v>
      </c>
      <c r="D33" s="6" t="s">
        <v>11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6" t="s">
        <v>113</v>
      </c>
      <c r="P33" s="13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12">
        <v>31</v>
      </c>
      <c r="B34" s="28"/>
      <c r="C34" s="10" t="s">
        <v>117</v>
      </c>
      <c r="D34" s="6" t="s">
        <v>22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3" t="s">
        <v>118</v>
      </c>
      <c r="P34" s="13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12">
        <v>32</v>
      </c>
      <c r="B35" s="28"/>
      <c r="C35" s="10" t="s">
        <v>119</v>
      </c>
      <c r="D35" s="6" t="s">
        <v>120</v>
      </c>
      <c r="E35" s="6" t="s">
        <v>67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3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12">
        <v>33</v>
      </c>
      <c r="B36" s="28"/>
      <c r="C36" s="14"/>
      <c r="D36" s="6" t="s">
        <v>121</v>
      </c>
      <c r="E36" s="11"/>
      <c r="F36" s="11"/>
      <c r="G36" s="11"/>
      <c r="H36" s="11"/>
      <c r="I36" s="11"/>
      <c r="J36" s="11"/>
      <c r="K36" s="11"/>
      <c r="L36" s="6" t="s">
        <v>67</v>
      </c>
      <c r="M36" s="11"/>
      <c r="N36" s="11"/>
      <c r="O36" s="11"/>
      <c r="P36" s="13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12">
        <v>34</v>
      </c>
      <c r="B37" s="28"/>
      <c r="C37" s="10" t="s">
        <v>122</v>
      </c>
      <c r="D37" s="6" t="s">
        <v>24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6" t="s">
        <v>123</v>
      </c>
      <c r="P37" s="13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12">
        <v>35</v>
      </c>
      <c r="B38" s="28"/>
      <c r="C38" s="10"/>
      <c r="D38" s="6" t="s">
        <v>13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6" t="s">
        <v>124</v>
      </c>
      <c r="P38" s="13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12">
        <v>36</v>
      </c>
      <c r="B39" s="28"/>
      <c r="C39" s="10" t="s">
        <v>125</v>
      </c>
      <c r="D39" s="6" t="s">
        <v>34</v>
      </c>
      <c r="E39" s="11"/>
      <c r="F39" s="11"/>
      <c r="G39" s="11"/>
      <c r="H39" s="11"/>
      <c r="I39" s="6" t="s">
        <v>67</v>
      </c>
      <c r="J39" s="11"/>
      <c r="K39" s="11"/>
      <c r="L39" s="11"/>
      <c r="M39" s="11"/>
      <c r="N39" s="11"/>
      <c r="O39" s="11"/>
      <c r="P39" s="13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12">
        <v>37</v>
      </c>
      <c r="B40" s="28"/>
      <c r="C40" s="10" t="s">
        <v>126</v>
      </c>
      <c r="D40" s="6" t="s">
        <v>127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" t="s">
        <v>128</v>
      </c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12">
        <v>38</v>
      </c>
      <c r="B41" s="28"/>
      <c r="C41" s="10" t="s">
        <v>129</v>
      </c>
      <c r="D41" s="6" t="s">
        <v>130</v>
      </c>
      <c r="E41" s="6" t="s">
        <v>67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3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12">
        <v>39</v>
      </c>
      <c r="B42" s="29"/>
      <c r="C42" s="10" t="s">
        <v>131</v>
      </c>
      <c r="D42" s="6" t="s">
        <v>132</v>
      </c>
      <c r="E42" s="6" t="s">
        <v>67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3"/>
      <c r="Q42" s="1">
        <f>COUNTA(D4:D42)</f>
        <v>39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12">
        <v>40</v>
      </c>
      <c r="B43" s="27" t="s">
        <v>2</v>
      </c>
      <c r="C43" s="10" t="s">
        <v>133</v>
      </c>
      <c r="D43" s="6" t="s">
        <v>134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3" t="s">
        <v>135</v>
      </c>
      <c r="P43" s="15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12">
        <v>41</v>
      </c>
      <c r="B44" s="28"/>
      <c r="C44" s="10" t="s">
        <v>136</v>
      </c>
      <c r="D44" s="6" t="s">
        <v>38</v>
      </c>
      <c r="E44" s="6" t="s">
        <v>67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3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2">
        <v>42</v>
      </c>
      <c r="B45" s="28"/>
      <c r="C45" s="10" t="s">
        <v>137</v>
      </c>
      <c r="D45" s="6" t="s">
        <v>41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6" t="s">
        <v>77</v>
      </c>
      <c r="P45" s="13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A46" s="12">
        <v>43</v>
      </c>
      <c r="B46" s="28"/>
      <c r="C46" s="10" t="s">
        <v>138</v>
      </c>
      <c r="D46" s="6" t="s">
        <v>139</v>
      </c>
      <c r="E46" s="6" t="s">
        <v>67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3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A47" s="12">
        <v>44</v>
      </c>
      <c r="B47" s="28"/>
      <c r="C47" s="10" t="s">
        <v>140</v>
      </c>
      <c r="D47" s="6" t="s">
        <v>27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6" t="s">
        <v>124</v>
      </c>
      <c r="P47" s="13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12">
        <v>45</v>
      </c>
      <c r="B48" s="28"/>
      <c r="C48" s="10" t="s">
        <v>141</v>
      </c>
      <c r="D48" s="6" t="s">
        <v>142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6" t="s">
        <v>123</v>
      </c>
      <c r="P48" s="13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12">
        <v>46</v>
      </c>
      <c r="B49" s="28"/>
      <c r="C49" s="10" t="s">
        <v>143</v>
      </c>
      <c r="D49" s="6" t="s">
        <v>15</v>
      </c>
      <c r="E49" s="6" t="s">
        <v>67</v>
      </c>
      <c r="F49" s="11"/>
      <c r="G49" s="3" t="s">
        <v>144</v>
      </c>
      <c r="H49" s="11"/>
      <c r="I49" s="11"/>
      <c r="J49" s="11"/>
      <c r="K49" s="11"/>
      <c r="L49" s="11"/>
      <c r="M49" s="11"/>
      <c r="N49" s="11"/>
      <c r="O49" s="11"/>
      <c r="P49" s="13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12">
        <v>47</v>
      </c>
      <c r="B50" s="28"/>
      <c r="C50" s="10" t="s">
        <v>145</v>
      </c>
      <c r="D50" s="6" t="s">
        <v>37</v>
      </c>
      <c r="E50" s="6" t="s">
        <v>67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3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12">
        <v>48</v>
      </c>
      <c r="B51" s="28"/>
      <c r="C51" s="10" t="s">
        <v>146</v>
      </c>
      <c r="D51" s="6" t="s">
        <v>23</v>
      </c>
      <c r="E51" s="6" t="s">
        <v>67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3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12">
        <v>49</v>
      </c>
      <c r="B52" s="28"/>
      <c r="C52" s="10" t="s">
        <v>147</v>
      </c>
      <c r="D52" s="6" t="s">
        <v>25</v>
      </c>
      <c r="E52" s="6" t="s">
        <v>67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3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12">
        <v>50</v>
      </c>
      <c r="B53" s="28"/>
      <c r="C53" s="10"/>
      <c r="D53" s="6" t="s">
        <v>40</v>
      </c>
      <c r="E53" s="6" t="s">
        <v>67</v>
      </c>
      <c r="F53" s="11"/>
      <c r="G53" s="3" t="s">
        <v>148</v>
      </c>
      <c r="H53" s="11"/>
      <c r="I53" s="11"/>
      <c r="J53" s="11"/>
      <c r="K53" s="11"/>
      <c r="L53" s="11"/>
      <c r="M53" s="11"/>
      <c r="N53" s="11"/>
      <c r="O53" s="11"/>
      <c r="P53" s="13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12">
        <v>51</v>
      </c>
      <c r="B54" s="28"/>
      <c r="C54" s="10" t="s">
        <v>149</v>
      </c>
      <c r="D54" s="6" t="s">
        <v>150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3" t="s">
        <v>151</v>
      </c>
      <c r="P54" s="13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A55" s="12">
        <v>52</v>
      </c>
      <c r="B55" s="28"/>
      <c r="C55" s="10"/>
      <c r="D55" s="6" t="s">
        <v>152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3" t="s">
        <v>153</v>
      </c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A56" s="12">
        <v>53</v>
      </c>
      <c r="B56" s="28"/>
      <c r="C56" s="10" t="s">
        <v>154</v>
      </c>
      <c r="D56" s="6" t="s">
        <v>155</v>
      </c>
      <c r="E56" s="6" t="s">
        <v>67</v>
      </c>
      <c r="F56" s="11"/>
      <c r="G56" s="6" t="s">
        <v>67</v>
      </c>
      <c r="H56" s="11"/>
      <c r="I56" s="11"/>
      <c r="J56" s="11"/>
      <c r="K56" s="11"/>
      <c r="L56" s="11"/>
      <c r="M56" s="11"/>
      <c r="N56" s="11"/>
      <c r="O56" s="11"/>
      <c r="P56" s="3" t="s">
        <v>156</v>
      </c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12">
        <v>54</v>
      </c>
      <c r="B57" s="28"/>
      <c r="C57" s="10" t="s">
        <v>157</v>
      </c>
      <c r="D57" s="6" t="s">
        <v>39</v>
      </c>
      <c r="E57" s="11"/>
      <c r="F57" s="11"/>
      <c r="G57" s="11"/>
      <c r="H57" s="11"/>
      <c r="I57" s="11"/>
      <c r="J57" s="11"/>
      <c r="K57" s="3" t="s">
        <v>158</v>
      </c>
      <c r="L57" s="11"/>
      <c r="M57" s="11"/>
      <c r="N57" s="11"/>
      <c r="O57" s="11"/>
      <c r="P57" s="13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A58" s="12">
        <v>55</v>
      </c>
      <c r="B58" s="28"/>
      <c r="C58" s="10" t="s">
        <v>159</v>
      </c>
      <c r="D58" s="6" t="s">
        <v>160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3" t="s">
        <v>161</v>
      </c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A59" s="12">
        <v>56</v>
      </c>
      <c r="B59" s="29"/>
      <c r="C59" s="10" t="s">
        <v>162</v>
      </c>
      <c r="D59" s="6" t="s">
        <v>31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6" t="s">
        <v>163</v>
      </c>
      <c r="P59" s="13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12">
        <v>57</v>
      </c>
      <c r="B60" s="27" t="s">
        <v>3</v>
      </c>
      <c r="C60" s="10" t="s">
        <v>164</v>
      </c>
      <c r="D60" s="6" t="s">
        <v>165</v>
      </c>
      <c r="E60" s="6" t="s">
        <v>67</v>
      </c>
      <c r="F60" s="11"/>
      <c r="G60" s="3" t="s">
        <v>166</v>
      </c>
      <c r="H60" s="11"/>
      <c r="I60" s="11"/>
      <c r="J60" s="11"/>
      <c r="K60" s="11"/>
      <c r="L60" s="11"/>
      <c r="M60" s="11"/>
      <c r="N60" s="11"/>
      <c r="O60" s="11"/>
      <c r="P60" s="13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A61" s="12">
        <v>58</v>
      </c>
      <c r="B61" s="28"/>
      <c r="C61" s="10" t="s">
        <v>167</v>
      </c>
      <c r="D61" s="6" t="s">
        <v>47</v>
      </c>
      <c r="E61" s="6" t="s">
        <v>67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3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12">
        <v>59</v>
      </c>
      <c r="B62" s="28"/>
      <c r="C62" s="10" t="s">
        <v>168</v>
      </c>
      <c r="D62" s="6" t="s">
        <v>12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3" t="s">
        <v>169</v>
      </c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3">
      <c r="A63" s="12">
        <v>60</v>
      </c>
      <c r="B63" s="28"/>
      <c r="C63" s="10" t="s">
        <v>170</v>
      </c>
      <c r="D63" s="6" t="s">
        <v>171</v>
      </c>
      <c r="E63" s="6" t="s">
        <v>67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3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3">
      <c r="A64" s="12">
        <v>61</v>
      </c>
      <c r="B64" s="28"/>
      <c r="C64" s="10" t="s">
        <v>172</v>
      </c>
      <c r="D64" s="6" t="s">
        <v>49</v>
      </c>
      <c r="E64" s="6" t="s">
        <v>67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3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3">
      <c r="A65" s="12">
        <v>62</v>
      </c>
      <c r="B65" s="28"/>
      <c r="C65" s="10" t="s">
        <v>129</v>
      </c>
      <c r="D65" s="6" t="s">
        <v>130</v>
      </c>
      <c r="E65" s="6" t="s">
        <v>67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3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3">
      <c r="A66" s="12">
        <v>63</v>
      </c>
      <c r="B66" s="28"/>
      <c r="C66" s="10" t="s">
        <v>131</v>
      </c>
      <c r="D66" s="6" t="s">
        <v>132</v>
      </c>
      <c r="E66" s="6" t="s">
        <v>67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3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3">
      <c r="A67" s="12">
        <v>64</v>
      </c>
      <c r="B67" s="28"/>
      <c r="C67" s="10" t="s">
        <v>145</v>
      </c>
      <c r="D67" s="6" t="s">
        <v>37</v>
      </c>
      <c r="E67" s="6" t="s">
        <v>67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3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3">
      <c r="A68" s="12">
        <v>65</v>
      </c>
      <c r="B68" s="28"/>
      <c r="C68" s="10" t="s">
        <v>146</v>
      </c>
      <c r="D68" s="6" t="s">
        <v>23</v>
      </c>
      <c r="E68" s="6" t="s">
        <v>67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3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3">
      <c r="A69" s="12">
        <v>66</v>
      </c>
      <c r="B69" s="28"/>
      <c r="C69" s="10" t="s">
        <v>147</v>
      </c>
      <c r="D69" s="6" t="s">
        <v>25</v>
      </c>
      <c r="E69" s="6" t="s">
        <v>67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3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3">
      <c r="A70" s="12">
        <v>67</v>
      </c>
      <c r="B70" s="28"/>
      <c r="C70" s="14"/>
      <c r="D70" s="6" t="s">
        <v>173</v>
      </c>
      <c r="E70" s="6" t="s">
        <v>67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3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3">
      <c r="A71" s="12">
        <v>68</v>
      </c>
      <c r="B71" s="28"/>
      <c r="C71" s="14"/>
      <c r="D71" s="6" t="s">
        <v>174</v>
      </c>
      <c r="E71" s="6" t="s">
        <v>67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3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3">
      <c r="A72" s="12">
        <v>69</v>
      </c>
      <c r="B72" s="28"/>
      <c r="C72" s="14"/>
      <c r="D72" s="6" t="s">
        <v>175</v>
      </c>
      <c r="E72" s="6" t="s">
        <v>67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3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3">
      <c r="A73" s="12">
        <v>70</v>
      </c>
      <c r="B73" s="28"/>
      <c r="C73" s="14"/>
      <c r="D73" s="6" t="s">
        <v>176</v>
      </c>
      <c r="E73" s="6" t="s">
        <v>67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3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3">
      <c r="A74" s="12">
        <v>71</v>
      </c>
      <c r="B74" s="28"/>
      <c r="C74" s="14"/>
      <c r="D74" s="6" t="s">
        <v>48</v>
      </c>
      <c r="E74" s="6" t="s">
        <v>67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3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3">
      <c r="A75" s="12">
        <v>72</v>
      </c>
      <c r="B75" s="28"/>
      <c r="C75" s="14"/>
      <c r="D75" s="6" t="s">
        <v>37</v>
      </c>
      <c r="E75" s="6" t="s">
        <v>67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3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3">
      <c r="A76" s="12">
        <v>73</v>
      </c>
      <c r="B76" s="28"/>
      <c r="C76" s="14"/>
      <c r="D76" s="6" t="s">
        <v>177</v>
      </c>
      <c r="E76" s="6" t="s">
        <v>67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3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3">
      <c r="A77" s="12">
        <v>74</v>
      </c>
      <c r="B77" s="28"/>
      <c r="C77" s="14"/>
      <c r="D77" s="6" t="s">
        <v>178</v>
      </c>
      <c r="E77" s="6" t="s">
        <v>67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3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3">
      <c r="A78" s="12">
        <v>75</v>
      </c>
      <c r="B78" s="28"/>
      <c r="C78" s="14"/>
      <c r="D78" s="6" t="s">
        <v>94</v>
      </c>
      <c r="E78" s="6" t="s">
        <v>67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3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3">
      <c r="A79" s="12">
        <v>76</v>
      </c>
      <c r="B79" s="28"/>
      <c r="C79" s="14"/>
      <c r="D79" s="6" t="s">
        <v>179</v>
      </c>
      <c r="E79" s="6" t="s">
        <v>67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3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3">
      <c r="A80" s="12">
        <v>77</v>
      </c>
      <c r="B80" s="28"/>
      <c r="C80" s="14"/>
      <c r="D80" s="6" t="s">
        <v>46</v>
      </c>
      <c r="E80" s="6" t="s">
        <v>67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3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3">
      <c r="A81" s="12">
        <v>78</v>
      </c>
      <c r="B81" s="28"/>
      <c r="C81" s="14"/>
      <c r="D81" s="6" t="s">
        <v>33</v>
      </c>
      <c r="E81" s="6" t="s">
        <v>67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3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3">
      <c r="A82" s="12">
        <v>79</v>
      </c>
      <c r="B82" s="28"/>
      <c r="C82" s="14"/>
      <c r="D82" s="6" t="s">
        <v>180</v>
      </c>
      <c r="E82" s="6" t="s">
        <v>67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3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3">
      <c r="A83" s="12">
        <v>80</v>
      </c>
      <c r="B83" s="28"/>
      <c r="C83" s="14"/>
      <c r="D83" s="6" t="s">
        <v>14</v>
      </c>
      <c r="E83" s="6" t="s">
        <v>67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3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3">
      <c r="A84" s="12">
        <v>81</v>
      </c>
      <c r="B84" s="28"/>
      <c r="C84" s="14"/>
      <c r="D84" s="6" t="s">
        <v>181</v>
      </c>
      <c r="E84" s="6" t="s">
        <v>67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3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3">
      <c r="A85" s="12">
        <v>82</v>
      </c>
      <c r="B85" s="28"/>
      <c r="C85" s="14"/>
      <c r="D85" s="6" t="s">
        <v>182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2" t="s">
        <v>183</v>
      </c>
      <c r="P85" s="15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3">
      <c r="A86" s="12">
        <v>83</v>
      </c>
      <c r="B86" s="29"/>
      <c r="C86" s="14"/>
      <c r="D86" s="6" t="s">
        <v>6</v>
      </c>
      <c r="E86" s="6" t="s">
        <v>67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3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3">
      <c r="A87" s="12">
        <v>84</v>
      </c>
      <c r="B87" s="27" t="s">
        <v>4</v>
      </c>
      <c r="C87" s="14"/>
      <c r="D87" s="6" t="s">
        <v>26</v>
      </c>
      <c r="E87" s="6" t="s">
        <v>67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3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3">
      <c r="A88" s="12">
        <v>85</v>
      </c>
      <c r="B88" s="28"/>
      <c r="C88" s="14"/>
      <c r="D88" s="6" t="s">
        <v>29</v>
      </c>
      <c r="E88" s="6" t="s">
        <v>67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3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3">
      <c r="A89" s="12">
        <v>86</v>
      </c>
      <c r="B89" s="28"/>
      <c r="C89" s="14"/>
      <c r="D89" s="6" t="s">
        <v>184</v>
      </c>
      <c r="E89" s="6" t="s">
        <v>67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3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3">
      <c r="A90" s="12">
        <v>87</v>
      </c>
      <c r="B90" s="28"/>
      <c r="C90" s="14"/>
      <c r="D90" s="6" t="s">
        <v>174</v>
      </c>
      <c r="E90" s="6" t="s">
        <v>67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3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3">
      <c r="A91" s="12">
        <v>88</v>
      </c>
      <c r="B91" s="28"/>
      <c r="C91" s="14"/>
      <c r="D91" s="6" t="s">
        <v>175</v>
      </c>
      <c r="E91" s="6" t="s">
        <v>67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3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3">
      <c r="A92" s="12">
        <v>89</v>
      </c>
      <c r="B92" s="28"/>
      <c r="C92" s="14"/>
      <c r="D92" s="6" t="s">
        <v>176</v>
      </c>
      <c r="E92" s="6" t="s">
        <v>67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3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3">
      <c r="A93" s="12">
        <v>90</v>
      </c>
      <c r="B93" s="28"/>
      <c r="C93" s="14"/>
      <c r="D93" s="6" t="s">
        <v>185</v>
      </c>
      <c r="E93" s="11"/>
      <c r="F93" s="11"/>
      <c r="G93" s="6" t="s">
        <v>67</v>
      </c>
      <c r="H93" s="11"/>
      <c r="I93" s="11"/>
      <c r="J93" s="11"/>
      <c r="K93" s="11"/>
      <c r="L93" s="11"/>
      <c r="M93" s="11"/>
      <c r="N93" s="11"/>
      <c r="O93" s="11"/>
      <c r="P93" s="13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3">
      <c r="A94" s="12">
        <v>91</v>
      </c>
      <c r="B94" s="28"/>
      <c r="C94" s="14"/>
      <c r="D94" s="6" t="s">
        <v>186</v>
      </c>
      <c r="E94" s="11"/>
      <c r="F94" s="11"/>
      <c r="G94" s="6" t="s">
        <v>67</v>
      </c>
      <c r="H94" s="11"/>
      <c r="I94" s="11"/>
      <c r="J94" s="11"/>
      <c r="K94" s="11"/>
      <c r="L94" s="11"/>
      <c r="M94" s="11"/>
      <c r="N94" s="11"/>
      <c r="O94" s="11"/>
      <c r="P94" s="13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3">
      <c r="A95" s="12">
        <v>92</v>
      </c>
      <c r="B95" s="28"/>
      <c r="C95" s="14"/>
      <c r="D95" s="6" t="s">
        <v>187</v>
      </c>
      <c r="E95" s="6" t="s">
        <v>67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3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3">
      <c r="A96" s="12">
        <v>93</v>
      </c>
      <c r="B96" s="28"/>
      <c r="C96" s="14"/>
      <c r="D96" s="6" t="s">
        <v>188</v>
      </c>
      <c r="E96" s="6" t="s">
        <v>67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3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3">
      <c r="A97" s="12">
        <v>94</v>
      </c>
      <c r="B97" s="28"/>
      <c r="C97" s="14"/>
      <c r="D97" s="6" t="s">
        <v>189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6" t="s">
        <v>183</v>
      </c>
      <c r="P97" s="15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3">
      <c r="A98" s="12">
        <v>95</v>
      </c>
      <c r="B98" s="29"/>
      <c r="C98" s="14"/>
      <c r="D98" s="6" t="s">
        <v>7</v>
      </c>
      <c r="E98" s="6" t="s">
        <v>67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3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3">
      <c r="A99" s="12">
        <v>96</v>
      </c>
      <c r="B99" s="16" t="s">
        <v>5</v>
      </c>
      <c r="C99" s="14"/>
      <c r="D99" s="11"/>
      <c r="E99" s="17">
        <v>14</v>
      </c>
      <c r="F99" s="11"/>
      <c r="G99" s="17">
        <v>2</v>
      </c>
      <c r="H99" s="11"/>
      <c r="I99" s="17">
        <v>11</v>
      </c>
      <c r="J99" s="11"/>
      <c r="K99" s="11"/>
      <c r="L99" s="11"/>
      <c r="M99" s="11"/>
      <c r="N99" s="11"/>
      <c r="O99" s="11"/>
      <c r="P99" s="18">
        <v>15</v>
      </c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3">
      <c r="A100" s="1"/>
      <c r="B100" s="1"/>
      <c r="C100" s="1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4"/>
      <c r="P100" s="4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3">
      <c r="A101" s="1"/>
      <c r="B101" s="1"/>
      <c r="C101" s="1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"/>
      <c r="P101" s="4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3">
      <c r="A102" s="1"/>
      <c r="B102" s="1"/>
      <c r="C102" s="1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4"/>
      <c r="P102" s="4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3">
      <c r="A103" s="1"/>
      <c r="B103" s="1"/>
      <c r="C103" s="1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4"/>
      <c r="P103" s="4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3">
      <c r="A104" s="1"/>
      <c r="B104" s="1"/>
      <c r="C104" s="1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4"/>
      <c r="P104" s="4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3">
      <c r="A105" s="1"/>
      <c r="B105" s="1"/>
      <c r="C105" s="1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4"/>
      <c r="P105" s="4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3">
      <c r="A106" s="1"/>
      <c r="B106" s="1"/>
      <c r="C106" s="1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4"/>
      <c r="P106" s="4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3">
      <c r="A107" s="1"/>
      <c r="B107" s="1"/>
      <c r="C107" s="1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4"/>
      <c r="P107" s="4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3">
      <c r="A108" s="1"/>
      <c r="B108" s="1"/>
      <c r="C108" s="1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4"/>
      <c r="P108" s="4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3">
      <c r="A109" s="1"/>
      <c r="B109" s="1"/>
      <c r="C109" s="1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4"/>
      <c r="P109" s="4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3">
      <c r="A110" s="1"/>
      <c r="B110" s="1"/>
      <c r="C110" s="1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4"/>
      <c r="P110" s="4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3">
      <c r="A111" s="1"/>
      <c r="B111" s="1"/>
      <c r="C111" s="1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4"/>
      <c r="P111" s="4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3">
      <c r="A112" s="1"/>
      <c r="B112" s="1"/>
      <c r="C112" s="1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4"/>
      <c r="P112" s="4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3">
      <c r="A113" s="1"/>
      <c r="B113" s="1"/>
      <c r="C113" s="1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4"/>
      <c r="P113" s="4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3">
      <c r="A114" s="1"/>
      <c r="B114" s="1"/>
      <c r="C114" s="1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4"/>
      <c r="P114" s="4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3">
      <c r="A115" s="1"/>
      <c r="B115" s="1"/>
      <c r="C115" s="1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4"/>
      <c r="P115" s="4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3">
      <c r="A116" s="1"/>
      <c r="B116" s="1"/>
      <c r="C116" s="1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4"/>
      <c r="P116" s="4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3">
      <c r="A117" s="1"/>
      <c r="B117" s="1"/>
      <c r="C117" s="1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4"/>
      <c r="P117" s="4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3">
      <c r="A118" s="1"/>
      <c r="B118" s="1"/>
      <c r="C118" s="1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4"/>
      <c r="P118" s="4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3">
      <c r="A119" s="1"/>
      <c r="B119" s="1"/>
      <c r="C119" s="1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4"/>
      <c r="P119" s="4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3">
      <c r="A120" s="1"/>
      <c r="B120" s="1"/>
      <c r="C120" s="1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4"/>
      <c r="P120" s="4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3">
      <c r="A121" s="1"/>
      <c r="B121" s="1"/>
      <c r="C121" s="1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4"/>
      <c r="P121" s="4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3">
      <c r="A122" s="1"/>
      <c r="B122" s="1"/>
      <c r="C122" s="1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4"/>
      <c r="P122" s="4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3">
      <c r="A123" s="1"/>
      <c r="B123" s="1"/>
      <c r="C123" s="1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4"/>
      <c r="P123" s="4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3">
      <c r="A124" s="1"/>
      <c r="B124" s="1"/>
      <c r="C124" s="1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4"/>
      <c r="P124" s="4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3">
      <c r="A125" s="1"/>
      <c r="B125" s="1"/>
      <c r="C125" s="1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4"/>
      <c r="P125" s="4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3">
      <c r="A126" s="1"/>
      <c r="B126" s="1"/>
      <c r="C126" s="1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4"/>
      <c r="P126" s="4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3">
      <c r="A127" s="1"/>
      <c r="B127" s="1"/>
      <c r="C127" s="1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4"/>
      <c r="P127" s="4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3">
      <c r="A128" s="1"/>
      <c r="B128" s="1"/>
      <c r="C128" s="1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4"/>
      <c r="P128" s="4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3">
      <c r="A129" s="1"/>
      <c r="B129" s="1"/>
      <c r="C129" s="1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4"/>
      <c r="P129" s="4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3">
      <c r="A130" s="1"/>
      <c r="B130" s="1"/>
      <c r="C130" s="1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4"/>
      <c r="P130" s="4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3">
      <c r="A131" s="1"/>
      <c r="B131" s="1"/>
      <c r="C131" s="1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4"/>
      <c r="P131" s="4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3">
      <c r="A132" s="1"/>
      <c r="B132" s="1"/>
      <c r="C132" s="1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4"/>
      <c r="P132" s="4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3">
      <c r="A133" s="1"/>
      <c r="B133" s="1"/>
      <c r="C133" s="1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4"/>
      <c r="P133" s="4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3">
      <c r="A134" s="1"/>
      <c r="B134" s="1"/>
      <c r="C134" s="1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4"/>
      <c r="P134" s="4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3">
      <c r="A135" s="1"/>
      <c r="B135" s="1"/>
      <c r="C135" s="1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4"/>
      <c r="P135" s="4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3">
      <c r="A136" s="1"/>
      <c r="B136" s="1"/>
      <c r="C136" s="1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4"/>
      <c r="P136" s="4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3">
      <c r="A137" s="1"/>
      <c r="B137" s="1"/>
      <c r="C137" s="1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4"/>
      <c r="P137" s="4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3">
      <c r="A138" s="1"/>
      <c r="B138" s="1"/>
      <c r="C138" s="1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4"/>
      <c r="P138" s="4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3">
      <c r="A139" s="1"/>
      <c r="B139" s="1"/>
      <c r="C139" s="1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4"/>
      <c r="P139" s="4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3">
      <c r="A140" s="1"/>
      <c r="B140" s="1"/>
      <c r="C140" s="1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4"/>
      <c r="P140" s="4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3">
      <c r="A141" s="1"/>
      <c r="B141" s="1"/>
      <c r="C141" s="1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4"/>
      <c r="P141" s="4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3">
      <c r="A142" s="1"/>
      <c r="B142" s="1"/>
      <c r="C142" s="1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4"/>
      <c r="P142" s="4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3">
      <c r="A143" s="1"/>
      <c r="B143" s="1"/>
      <c r="C143" s="1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4"/>
      <c r="P143" s="4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3">
      <c r="A144" s="1"/>
      <c r="B144" s="1"/>
      <c r="C144" s="1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4"/>
      <c r="P144" s="4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3">
      <c r="A145" s="1"/>
      <c r="B145" s="1"/>
      <c r="C145" s="1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4"/>
      <c r="P145" s="4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3">
      <c r="A146" s="1"/>
      <c r="B146" s="1"/>
      <c r="C146" s="1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4"/>
      <c r="P146" s="4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3">
      <c r="A147" s="1"/>
      <c r="B147" s="1"/>
      <c r="C147" s="1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4"/>
      <c r="P147" s="4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3">
      <c r="A148" s="1"/>
      <c r="B148" s="1"/>
      <c r="C148" s="1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4"/>
      <c r="P148" s="4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3">
      <c r="A149" s="1"/>
      <c r="B149" s="1"/>
      <c r="C149" s="1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4"/>
      <c r="P149" s="4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3">
      <c r="A150" s="1"/>
      <c r="B150" s="1"/>
      <c r="C150" s="1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4"/>
      <c r="P150" s="4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3">
      <c r="A151" s="1"/>
      <c r="B151" s="1"/>
      <c r="C151" s="1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4"/>
      <c r="P151" s="4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3">
      <c r="A152" s="1"/>
      <c r="B152" s="1"/>
      <c r="C152" s="1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4"/>
      <c r="P152" s="4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3">
      <c r="A153" s="1"/>
      <c r="B153" s="1"/>
      <c r="C153" s="1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4"/>
      <c r="P153" s="4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3">
      <c r="A154" s="1"/>
      <c r="B154" s="1"/>
      <c r="C154" s="1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4"/>
      <c r="P154" s="4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3">
      <c r="A155" s="1"/>
      <c r="B155" s="1"/>
      <c r="C155" s="1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4"/>
      <c r="P155" s="4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3">
      <c r="A156" s="1"/>
      <c r="B156" s="1"/>
      <c r="C156" s="1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4"/>
      <c r="P156" s="4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3">
      <c r="A157" s="1"/>
      <c r="B157" s="1"/>
      <c r="C157" s="1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4"/>
      <c r="P157" s="4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3">
      <c r="A158" s="1"/>
      <c r="B158" s="1"/>
      <c r="C158" s="1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4"/>
      <c r="P158" s="4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3">
      <c r="A159" s="1"/>
      <c r="B159" s="1"/>
      <c r="C159" s="1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4"/>
      <c r="P159" s="4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3">
      <c r="A160" s="1"/>
      <c r="B160" s="1"/>
      <c r="C160" s="1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4"/>
      <c r="P160" s="4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3">
      <c r="A161" s="1"/>
      <c r="B161" s="1"/>
      <c r="C161" s="1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4"/>
      <c r="P161" s="4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3">
      <c r="A162" s="1"/>
      <c r="B162" s="1"/>
      <c r="C162" s="1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4"/>
      <c r="P162" s="4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3">
      <c r="A163" s="1"/>
      <c r="B163" s="1"/>
      <c r="C163" s="1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4"/>
      <c r="P163" s="4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3">
      <c r="A164" s="1"/>
      <c r="B164" s="1"/>
      <c r="C164" s="1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4"/>
      <c r="P164" s="4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3">
      <c r="A165" s="1"/>
      <c r="B165" s="1"/>
      <c r="C165" s="1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4"/>
      <c r="P165" s="4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3">
      <c r="A166" s="1"/>
      <c r="B166" s="1"/>
      <c r="C166" s="1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4"/>
      <c r="P166" s="4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3">
      <c r="A167" s="1"/>
      <c r="B167" s="1"/>
      <c r="C167" s="1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4"/>
      <c r="P167" s="4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3">
      <c r="A168" s="1"/>
      <c r="B168" s="1"/>
      <c r="C168" s="1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4"/>
      <c r="P168" s="4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3">
      <c r="A169" s="1"/>
      <c r="B169" s="1"/>
      <c r="C169" s="1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4"/>
      <c r="P169" s="4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3">
      <c r="A170" s="1"/>
      <c r="B170" s="1"/>
      <c r="C170" s="1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4"/>
      <c r="P170" s="4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3">
      <c r="A171" s="1"/>
      <c r="B171" s="1"/>
      <c r="C171" s="1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4"/>
      <c r="P171" s="4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3">
      <c r="A172" s="1"/>
      <c r="B172" s="1"/>
      <c r="C172" s="1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4"/>
      <c r="P172" s="4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3">
      <c r="A173" s="1"/>
      <c r="B173" s="1"/>
      <c r="C173" s="1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4"/>
      <c r="P173" s="4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3">
      <c r="A174" s="1"/>
      <c r="B174" s="1"/>
      <c r="C174" s="1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4"/>
      <c r="P174" s="4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3">
      <c r="A175" s="1"/>
      <c r="B175" s="1"/>
      <c r="C175" s="1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4"/>
      <c r="P175" s="4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3">
      <c r="A176" s="1"/>
      <c r="B176" s="1"/>
      <c r="C176" s="1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4"/>
      <c r="P176" s="4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3">
      <c r="A177" s="1"/>
      <c r="B177" s="1"/>
      <c r="C177" s="1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4"/>
      <c r="P177" s="4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3">
      <c r="A178" s="1"/>
      <c r="B178" s="1"/>
      <c r="C178" s="1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4"/>
      <c r="P178" s="4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3">
      <c r="A179" s="1"/>
      <c r="B179" s="1"/>
      <c r="C179" s="1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4"/>
      <c r="P179" s="4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3">
      <c r="A180" s="1"/>
      <c r="B180" s="1"/>
      <c r="C180" s="1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4"/>
      <c r="P180" s="4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3">
      <c r="A181" s="1"/>
      <c r="B181" s="1"/>
      <c r="C181" s="1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4"/>
      <c r="P181" s="4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3">
      <c r="A182" s="1"/>
      <c r="B182" s="1"/>
      <c r="C182" s="1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4"/>
      <c r="P182" s="4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3">
      <c r="A183" s="1"/>
      <c r="B183" s="1"/>
      <c r="C183" s="1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4"/>
      <c r="P183" s="4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3">
      <c r="A184" s="1"/>
      <c r="B184" s="1"/>
      <c r="C184" s="1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4"/>
      <c r="P184" s="4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3">
      <c r="A185" s="1"/>
      <c r="B185" s="1"/>
      <c r="C185" s="1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4"/>
      <c r="P185" s="4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3">
      <c r="A186" s="1"/>
      <c r="B186" s="1"/>
      <c r="C186" s="1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4"/>
      <c r="P186" s="4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3">
      <c r="A187" s="1"/>
      <c r="B187" s="1"/>
      <c r="C187" s="1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4"/>
      <c r="P187" s="4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3">
      <c r="A188" s="1"/>
      <c r="B188" s="1"/>
      <c r="C188" s="1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4"/>
      <c r="P188" s="4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3">
      <c r="A189" s="1"/>
      <c r="B189" s="1"/>
      <c r="C189" s="1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4"/>
      <c r="P189" s="4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3">
      <c r="A190" s="1"/>
      <c r="B190" s="1"/>
      <c r="C190" s="1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4"/>
      <c r="P190" s="4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3">
      <c r="A191" s="1"/>
      <c r="B191" s="1"/>
      <c r="C191" s="1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4"/>
      <c r="P191" s="4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3">
      <c r="A192" s="1"/>
      <c r="B192" s="1"/>
      <c r="C192" s="1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4"/>
      <c r="P192" s="4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3">
      <c r="A193" s="1"/>
      <c r="B193" s="1"/>
      <c r="C193" s="1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4"/>
      <c r="P193" s="4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3">
      <c r="A194" s="1"/>
      <c r="B194" s="1"/>
      <c r="C194" s="1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4"/>
      <c r="P194" s="4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3">
      <c r="A195" s="1"/>
      <c r="B195" s="1"/>
      <c r="C195" s="1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4"/>
      <c r="P195" s="4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3">
      <c r="A196" s="1"/>
      <c r="B196" s="1"/>
      <c r="C196" s="1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4"/>
      <c r="P196" s="4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3">
      <c r="A197" s="1"/>
      <c r="B197" s="1"/>
      <c r="C197" s="1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4"/>
      <c r="P197" s="4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3">
      <c r="A198" s="1"/>
      <c r="B198" s="1"/>
      <c r="C198" s="1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4"/>
      <c r="P198" s="4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3">
      <c r="A199" s="1"/>
      <c r="B199" s="1"/>
      <c r="C199" s="1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4"/>
      <c r="P199" s="4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3">
      <c r="A200" s="1"/>
      <c r="B200" s="1"/>
      <c r="C200" s="1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4"/>
      <c r="P200" s="4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3">
      <c r="A201" s="1"/>
      <c r="B201" s="1"/>
      <c r="C201" s="1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4"/>
      <c r="P201" s="4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3">
      <c r="A202" s="1"/>
      <c r="B202" s="1"/>
      <c r="C202" s="1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4"/>
      <c r="P202" s="4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3">
      <c r="A203" s="1"/>
      <c r="B203" s="1"/>
      <c r="C203" s="1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4"/>
      <c r="P203" s="4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3">
      <c r="A204" s="1"/>
      <c r="B204" s="1"/>
      <c r="C204" s="1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4"/>
      <c r="P204" s="4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3">
      <c r="A205" s="1"/>
      <c r="B205" s="1"/>
      <c r="C205" s="1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4"/>
      <c r="P205" s="4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3">
      <c r="A206" s="1"/>
      <c r="B206" s="1"/>
      <c r="C206" s="1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4"/>
      <c r="P206" s="4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3">
      <c r="A207" s="1"/>
      <c r="B207" s="1"/>
      <c r="C207" s="1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4"/>
      <c r="P207" s="4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3">
      <c r="A208" s="1"/>
      <c r="B208" s="1"/>
      <c r="C208" s="1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4"/>
      <c r="P208" s="4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3">
      <c r="A209" s="1"/>
      <c r="B209" s="1"/>
      <c r="C209" s="1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4"/>
      <c r="P209" s="4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3">
      <c r="A210" s="1"/>
      <c r="B210" s="1"/>
      <c r="C210" s="1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4"/>
      <c r="P210" s="4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3">
      <c r="A211" s="1"/>
      <c r="B211" s="1"/>
      <c r="C211" s="1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4"/>
      <c r="P211" s="4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3">
      <c r="A212" s="1"/>
      <c r="B212" s="1"/>
      <c r="C212" s="1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4"/>
      <c r="P212" s="4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3">
      <c r="A213" s="1"/>
      <c r="B213" s="1"/>
      <c r="C213" s="1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4"/>
      <c r="P213" s="4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3">
      <c r="A214" s="1"/>
      <c r="B214" s="1"/>
      <c r="C214" s="1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4"/>
      <c r="P214" s="4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3">
      <c r="A215" s="1"/>
      <c r="B215" s="1"/>
      <c r="C215" s="1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4"/>
      <c r="P215" s="4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3">
      <c r="A216" s="1"/>
      <c r="B216" s="1"/>
      <c r="C216" s="1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4"/>
      <c r="P216" s="4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3">
      <c r="A217" s="1"/>
      <c r="B217" s="1"/>
      <c r="C217" s="1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4"/>
      <c r="P217" s="4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3">
      <c r="A218" s="1"/>
      <c r="B218" s="1"/>
      <c r="C218" s="1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4"/>
      <c r="P218" s="4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3">
      <c r="A219" s="1"/>
      <c r="B219" s="1"/>
      <c r="C219" s="1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4"/>
      <c r="P219" s="4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3">
      <c r="A220" s="1"/>
      <c r="B220" s="1"/>
      <c r="C220" s="1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4"/>
      <c r="P220" s="4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3">
      <c r="A221" s="1"/>
      <c r="B221" s="1"/>
      <c r="C221" s="1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4"/>
      <c r="P221" s="4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3">
      <c r="A222" s="1"/>
      <c r="B222" s="1"/>
      <c r="C222" s="1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4"/>
      <c r="P222" s="4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3">
      <c r="A223" s="1"/>
      <c r="B223" s="1"/>
      <c r="C223" s="1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4"/>
      <c r="P223" s="4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3">
      <c r="A224" s="1"/>
      <c r="B224" s="1"/>
      <c r="C224" s="1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4"/>
      <c r="P224" s="4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3">
      <c r="A225" s="1"/>
      <c r="B225" s="1"/>
      <c r="C225" s="1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4"/>
      <c r="P225" s="4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3">
      <c r="A226" s="1"/>
      <c r="B226" s="1"/>
      <c r="C226" s="1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4"/>
      <c r="P226" s="4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3">
      <c r="A227" s="1"/>
      <c r="B227" s="1"/>
      <c r="C227" s="1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4"/>
      <c r="P227" s="4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3">
      <c r="A228" s="1"/>
      <c r="B228" s="1"/>
      <c r="C228" s="1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4"/>
      <c r="P228" s="4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3">
      <c r="A229" s="1"/>
      <c r="B229" s="1"/>
      <c r="C229" s="1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4"/>
      <c r="P229" s="4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3">
      <c r="A230" s="1"/>
      <c r="B230" s="1"/>
      <c r="C230" s="1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4"/>
      <c r="P230" s="4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3">
      <c r="A231" s="1"/>
      <c r="B231" s="1"/>
      <c r="C231" s="1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4"/>
      <c r="P231" s="4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3">
      <c r="A232" s="1"/>
      <c r="B232" s="1"/>
      <c r="C232" s="1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4"/>
      <c r="P232" s="4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3">
      <c r="A233" s="1"/>
      <c r="B233" s="1"/>
      <c r="C233" s="1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4"/>
      <c r="P233" s="4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3">
      <c r="A234" s="1"/>
      <c r="B234" s="1"/>
      <c r="C234" s="1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4"/>
      <c r="P234" s="4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3">
      <c r="A235" s="1"/>
      <c r="B235" s="1"/>
      <c r="C235" s="1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4"/>
      <c r="P235" s="4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3">
      <c r="A236" s="1"/>
      <c r="B236" s="1"/>
      <c r="C236" s="1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4"/>
      <c r="P236" s="4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3">
      <c r="A237" s="1"/>
      <c r="B237" s="1"/>
      <c r="C237" s="1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4"/>
      <c r="P237" s="4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3">
      <c r="A238" s="1"/>
      <c r="B238" s="1"/>
      <c r="C238" s="1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4"/>
      <c r="P238" s="4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3">
      <c r="A239" s="1"/>
      <c r="B239" s="1"/>
      <c r="C239" s="1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4"/>
      <c r="P239" s="4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3">
      <c r="A240" s="1"/>
      <c r="B240" s="1"/>
      <c r="C240" s="1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4"/>
      <c r="P240" s="4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3">
      <c r="A241" s="1"/>
      <c r="B241" s="1"/>
      <c r="C241" s="1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4"/>
      <c r="P241" s="4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3">
      <c r="A242" s="1"/>
      <c r="B242" s="1"/>
      <c r="C242" s="1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4"/>
      <c r="P242" s="4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3">
      <c r="A243" s="1"/>
      <c r="B243" s="1"/>
      <c r="C243" s="1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4"/>
      <c r="P243" s="4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3">
      <c r="A244" s="1"/>
      <c r="B244" s="1"/>
      <c r="C244" s="1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4"/>
      <c r="P244" s="4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3">
      <c r="A245" s="1"/>
      <c r="B245" s="1"/>
      <c r="C245" s="1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4"/>
      <c r="P245" s="4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3">
      <c r="A246" s="1"/>
      <c r="B246" s="1"/>
      <c r="C246" s="1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4"/>
      <c r="P246" s="4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3">
      <c r="A247" s="1"/>
      <c r="B247" s="1"/>
      <c r="C247" s="1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4"/>
      <c r="P247" s="4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3">
      <c r="A248" s="1"/>
      <c r="B248" s="1"/>
      <c r="C248" s="1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4"/>
      <c r="P248" s="4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3">
      <c r="A249" s="1"/>
      <c r="B249" s="1"/>
      <c r="C249" s="1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4"/>
      <c r="P249" s="4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3">
      <c r="A250" s="1"/>
      <c r="B250" s="1"/>
      <c r="C250" s="1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4"/>
      <c r="P250" s="4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3">
      <c r="A251" s="1"/>
      <c r="B251" s="1"/>
      <c r="C251" s="1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4"/>
      <c r="P251" s="4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3">
      <c r="A252" s="1"/>
      <c r="B252" s="1"/>
      <c r="C252" s="1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4"/>
      <c r="P252" s="4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3">
      <c r="A253" s="1"/>
      <c r="B253" s="1"/>
      <c r="C253" s="1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4"/>
      <c r="P253" s="4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3">
      <c r="A254" s="1"/>
      <c r="B254" s="1"/>
      <c r="C254" s="1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4"/>
      <c r="P254" s="4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3">
      <c r="A255" s="1"/>
      <c r="B255" s="1"/>
      <c r="C255" s="1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4"/>
      <c r="P255" s="4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3">
      <c r="A256" s="1"/>
      <c r="B256" s="1"/>
      <c r="C256" s="1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4"/>
      <c r="P256" s="4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3">
      <c r="A257" s="1"/>
      <c r="B257" s="1"/>
      <c r="C257" s="1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4"/>
      <c r="P257" s="4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3">
      <c r="A258" s="1"/>
      <c r="B258" s="1"/>
      <c r="C258" s="1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4"/>
      <c r="P258" s="4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3">
      <c r="A259" s="1"/>
      <c r="B259" s="1"/>
      <c r="C259" s="1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4"/>
      <c r="P259" s="4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3">
      <c r="A260" s="1"/>
      <c r="B260" s="1"/>
      <c r="C260" s="1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4"/>
      <c r="P260" s="4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3">
      <c r="A261" s="1"/>
      <c r="B261" s="1"/>
      <c r="C261" s="1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4"/>
      <c r="P261" s="4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3">
      <c r="A262" s="1"/>
      <c r="B262" s="1"/>
      <c r="C262" s="1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4"/>
      <c r="P262" s="4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3">
      <c r="A263" s="1"/>
      <c r="B263" s="1"/>
      <c r="C263" s="1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4"/>
      <c r="P263" s="4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3">
      <c r="A264" s="1"/>
      <c r="B264" s="1"/>
      <c r="C264" s="1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4"/>
      <c r="P264" s="4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3">
      <c r="A265" s="1"/>
      <c r="B265" s="1"/>
      <c r="C265" s="1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4"/>
      <c r="P265" s="4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3">
      <c r="A266" s="1"/>
      <c r="B266" s="1"/>
      <c r="C266" s="1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4"/>
      <c r="P266" s="4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3">
      <c r="A267" s="1"/>
      <c r="B267" s="1"/>
      <c r="C267" s="1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4"/>
      <c r="P267" s="4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3">
      <c r="A268" s="1"/>
      <c r="B268" s="1"/>
      <c r="C268" s="1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4"/>
      <c r="P268" s="4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3">
      <c r="A269" s="1"/>
      <c r="B269" s="1"/>
      <c r="C269" s="1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4"/>
      <c r="P269" s="4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3">
      <c r="A270" s="1"/>
      <c r="B270" s="1"/>
      <c r="C270" s="1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4"/>
      <c r="P270" s="4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3">
      <c r="A271" s="1"/>
      <c r="B271" s="1"/>
      <c r="C271" s="1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4"/>
      <c r="P271" s="4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3">
      <c r="A272" s="1"/>
      <c r="B272" s="1"/>
      <c r="C272" s="1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4"/>
      <c r="P272" s="4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3">
      <c r="A273" s="1"/>
      <c r="B273" s="1"/>
      <c r="C273" s="1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4"/>
      <c r="P273" s="4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3">
      <c r="A274" s="1"/>
      <c r="B274" s="1"/>
      <c r="C274" s="1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4"/>
      <c r="P274" s="4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3">
      <c r="A275" s="1"/>
      <c r="B275" s="1"/>
      <c r="C275" s="1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4"/>
      <c r="P275" s="4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3">
      <c r="A276" s="1"/>
      <c r="B276" s="1"/>
      <c r="C276" s="1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4"/>
      <c r="P276" s="4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3">
      <c r="A277" s="1"/>
      <c r="B277" s="1"/>
      <c r="C277" s="1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4"/>
      <c r="P277" s="4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3">
      <c r="A278" s="1"/>
      <c r="B278" s="1"/>
      <c r="C278" s="1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4"/>
      <c r="P278" s="4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3">
      <c r="A279" s="1"/>
      <c r="B279" s="1"/>
      <c r="C279" s="1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4"/>
      <c r="P279" s="4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3">
      <c r="A280" s="1"/>
      <c r="B280" s="1"/>
      <c r="C280" s="1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4"/>
      <c r="P280" s="4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3">
      <c r="A281" s="1"/>
      <c r="B281" s="1"/>
      <c r="C281" s="1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4"/>
      <c r="P281" s="4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3">
      <c r="A282" s="1"/>
      <c r="B282" s="1"/>
      <c r="C282" s="1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"/>
      <c r="P282" s="4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3">
      <c r="A283" s="1"/>
      <c r="B283" s="1"/>
      <c r="C283" s="1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"/>
      <c r="P283" s="4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3">
      <c r="A284" s="1"/>
      <c r="B284" s="1"/>
      <c r="C284" s="1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"/>
      <c r="P284" s="4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3">
      <c r="A285" s="1"/>
      <c r="B285" s="1"/>
      <c r="C285" s="1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4"/>
      <c r="P285" s="4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3">
      <c r="A286" s="1"/>
      <c r="B286" s="1"/>
      <c r="C286" s="1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4"/>
      <c r="P286" s="4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3">
      <c r="A287" s="1"/>
      <c r="B287" s="1"/>
      <c r="C287" s="1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4"/>
      <c r="P287" s="4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3">
      <c r="A288" s="1"/>
      <c r="B288" s="1"/>
      <c r="C288" s="1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4"/>
      <c r="P288" s="4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3">
      <c r="A289" s="1"/>
      <c r="B289" s="1"/>
      <c r="C289" s="1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4"/>
      <c r="P289" s="4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3">
      <c r="A290" s="1"/>
      <c r="B290" s="1"/>
      <c r="C290" s="1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4"/>
      <c r="P290" s="4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3">
      <c r="A291" s="1"/>
      <c r="B291" s="1"/>
      <c r="C291" s="1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4"/>
      <c r="P291" s="4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3">
      <c r="A292" s="1"/>
      <c r="B292" s="1"/>
      <c r="C292" s="1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4"/>
      <c r="P292" s="4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3">
      <c r="A293" s="1"/>
      <c r="B293" s="1"/>
      <c r="C293" s="1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4"/>
      <c r="P293" s="4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3">
      <c r="A294" s="1"/>
      <c r="B294" s="1"/>
      <c r="C294" s="1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4"/>
      <c r="P294" s="4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3">
      <c r="A295" s="1"/>
      <c r="B295" s="1"/>
      <c r="C295" s="1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4"/>
      <c r="P295" s="4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3">
      <c r="A296" s="1"/>
      <c r="B296" s="1"/>
      <c r="C296" s="1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"/>
      <c r="P296" s="4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3">
      <c r="A297" s="1"/>
      <c r="B297" s="1"/>
      <c r="C297" s="1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"/>
      <c r="P297" s="4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3">
      <c r="A298" s="1"/>
      <c r="B298" s="1"/>
      <c r="C298" s="1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4"/>
      <c r="P298" s="4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3">
      <c r="A299" s="1"/>
      <c r="B299" s="1"/>
      <c r="C299" s="1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4"/>
      <c r="P299" s="4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/>
    <row r="301" spans="1:25" ht="15.75" customHeight="1" x14ac:dyDescent="0.25"/>
    <row r="302" spans="1:25" ht="15.75" customHeight="1" x14ac:dyDescent="0.25"/>
    <row r="303" spans="1:25" ht="15.75" customHeight="1" x14ac:dyDescent="0.25"/>
    <row r="304" spans="1:25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B43:B59"/>
    <mergeCell ref="B60:B86"/>
    <mergeCell ref="B87:B98"/>
    <mergeCell ref="A1:P1"/>
    <mergeCell ref="A2:A3"/>
    <mergeCell ref="B2:B3"/>
    <mergeCell ref="C2:C3"/>
    <mergeCell ref="D2:D3"/>
    <mergeCell ref="E2:P2"/>
    <mergeCell ref="B4:B4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Goyal</dc:creator>
  <cp:lastModifiedBy>Nidhi Goyal</cp:lastModifiedBy>
  <dcterms:created xsi:type="dcterms:W3CDTF">2022-10-17T06:57:44Z</dcterms:created>
  <dcterms:modified xsi:type="dcterms:W3CDTF">2022-10-26T05:43:24Z</dcterms:modified>
</cp:coreProperties>
</file>